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<sst xmlns="http://schemas.openxmlformats.org/spreadsheetml/2006/main" count="273" uniqueCount="130">
  <si>
    <t>8--6--4</t>
  </si>
  <si>
    <t>13--10--7</t>
  </si>
  <si>
    <t>8--7--6</t>
  </si>
  <si>
    <t>9--7--5</t>
  </si>
  <si>
    <t>2 X</t>
  </si>
  <si>
    <t>Section-1</t>
  </si>
  <si>
    <t>Section-2</t>
  </si>
  <si>
    <t>Section-3</t>
  </si>
  <si>
    <t>Able 0</t>
  </si>
  <si>
    <t>Trn     RM</t>
  </si>
  <si>
    <t>Trn     SM</t>
  </si>
  <si>
    <t>Thomas</t>
  </si>
  <si>
    <t>Manson</t>
  </si>
  <si>
    <t>4 KY</t>
  </si>
  <si>
    <t>Grn     RM</t>
  </si>
  <si>
    <t>3 X</t>
  </si>
  <si>
    <t>McCook</t>
  </si>
  <si>
    <t>9 OH</t>
  </si>
  <si>
    <t>Grn     SM</t>
  </si>
  <si>
    <t>12 X</t>
  </si>
  <si>
    <t>Carter</t>
  </si>
  <si>
    <t>12 KY</t>
  </si>
  <si>
    <t>B, 1 OH</t>
  </si>
  <si>
    <t>Vet     LR</t>
  </si>
  <si>
    <r>
      <t>3-3</t>
    </r>
    <r>
      <rPr>
        <sz val="8"/>
        <rFont val="Arial Black"/>
        <family val="2"/>
      </rPr>
      <t>//3-3-2-1</t>
    </r>
  </si>
  <si>
    <t>C, 1 OH</t>
  </si>
  <si>
    <r>
      <t>4-3</t>
    </r>
    <r>
      <rPr>
        <sz val="8"/>
        <rFont val="Arial Black"/>
        <family val="2"/>
      </rPr>
      <t>//2-1-1-0</t>
    </r>
  </si>
  <si>
    <t>Crittenden</t>
  </si>
  <si>
    <t>Zollicoffer</t>
  </si>
  <si>
    <t xml:space="preserve">      Grn     </t>
  </si>
  <si>
    <t xml:space="preserve">      Grn            SH</t>
  </si>
  <si>
    <r>
      <t>1</t>
    </r>
    <r>
      <rPr>
        <sz val="8"/>
        <rFont val="Arial Black"/>
        <family val="2"/>
      </rPr>
      <t>//.5-0-0</t>
    </r>
  </si>
  <si>
    <t>Rutledge</t>
  </si>
  <si>
    <t>15  MS</t>
  </si>
  <si>
    <t>19 TN</t>
  </si>
  <si>
    <t>20 TN</t>
  </si>
  <si>
    <t>25 TN</t>
  </si>
  <si>
    <r>
      <t>1-1</t>
    </r>
    <r>
      <rPr>
        <sz val="8"/>
        <rFont val="Arial Black"/>
        <family val="2"/>
      </rPr>
      <t>//.5-.5</t>
    </r>
  </si>
  <si>
    <t>Carroll</t>
  </si>
  <si>
    <t>16 AL</t>
  </si>
  <si>
    <t>17 TN</t>
  </si>
  <si>
    <t>28 TN</t>
  </si>
  <si>
    <r>
      <t>2-1</t>
    </r>
    <r>
      <rPr>
        <sz val="8"/>
        <rFont val="Arial Black"/>
        <family val="2"/>
      </rPr>
      <t>//.5-0</t>
    </r>
  </si>
  <si>
    <t>9 OH 1Bn</t>
  </si>
  <si>
    <t>1 XX</t>
  </si>
  <si>
    <t>Standart</t>
  </si>
  <si>
    <t>Kenny</t>
  </si>
  <si>
    <t>Wetmore</t>
  </si>
  <si>
    <r>
      <t>5-3</t>
    </r>
    <r>
      <rPr>
        <sz val="8"/>
        <rFont val="Arial Black"/>
        <family val="2"/>
      </rPr>
      <t>//3-0-0-0</t>
    </r>
  </si>
  <si>
    <t>Gallant +1</t>
  </si>
  <si>
    <t>Poor -1</t>
  </si>
  <si>
    <t>Turn 5 @ B</t>
  </si>
  <si>
    <t>Turn 6 @ B</t>
  </si>
  <si>
    <t>Turn 7 @ B</t>
  </si>
  <si>
    <r>
      <t>1-1</t>
    </r>
    <r>
      <rPr>
        <sz val="8"/>
        <rFont val="Arial Black"/>
        <family val="2"/>
      </rPr>
      <t>//.5-0</t>
    </r>
  </si>
  <si>
    <t>Turn 1 @ A (&lt;=== order of march)</t>
  </si>
  <si>
    <t>10--8--5</t>
  </si>
  <si>
    <t>12--9--6</t>
  </si>
  <si>
    <t>Grn     LR</t>
  </si>
  <si>
    <t>Grn     LS</t>
  </si>
  <si>
    <t>Grn     LH</t>
  </si>
  <si>
    <t>1 X</t>
  </si>
  <si>
    <t>Grn     IR</t>
  </si>
  <si>
    <t>Brv Col +1</t>
  </si>
  <si>
    <t>Fry</t>
  </si>
  <si>
    <t>Dismounted leader labels</t>
  </si>
  <si>
    <t xml:space="preserve"> No fire or cold steel </t>
  </si>
  <si>
    <t>Turn 4 @ B</t>
  </si>
  <si>
    <t>Turn 8 @ B (&lt;=== order of march)</t>
  </si>
  <si>
    <t>Ammo</t>
  </si>
  <si>
    <t>Wagon</t>
  </si>
  <si>
    <t>USA</t>
  </si>
  <si>
    <t xml:space="preserve">     Trn              </t>
  </si>
  <si>
    <t xml:space="preserve">  Trn              BL</t>
  </si>
  <si>
    <t>Grn     FM</t>
  </si>
  <si>
    <t>A, 1 TN</t>
  </si>
  <si>
    <t>Rutledge  (Falconnet)</t>
  </si>
  <si>
    <t>15 MS</t>
  </si>
  <si>
    <t>Walthall</t>
  </si>
  <si>
    <t>Battle</t>
  </si>
  <si>
    <t>Arty Ldr</t>
  </si>
  <si>
    <t>A o W TN</t>
  </si>
  <si>
    <t>11--9--6</t>
  </si>
  <si>
    <t>Lowell D Hamilton</t>
  </si>
  <si>
    <t>Line C</t>
  </si>
  <si>
    <t xml:space="preserve">Turn 8 @ </t>
  </si>
  <si>
    <t>Turn 9 @ B</t>
  </si>
  <si>
    <t xml:space="preserve">2 MN </t>
  </si>
  <si>
    <t>16--12--8</t>
  </si>
  <si>
    <t xml:space="preserve">9 OH </t>
  </si>
  <si>
    <t>15--12--8</t>
  </si>
  <si>
    <t xml:space="preserve">29 TN </t>
  </si>
  <si>
    <t>McClung</t>
  </si>
  <si>
    <t>Dismounted &amp; Broken</t>
  </si>
  <si>
    <t>Broken</t>
  </si>
  <si>
    <t>Turn 3 @ A (&lt;=== order of march)</t>
  </si>
  <si>
    <t>Turn 5 @ A (&lt;=== order of march)</t>
  </si>
  <si>
    <t>4 TN Cavalry 2 Sqdn</t>
  </si>
  <si>
    <t>5 TN Cavalry 1 Sqdn</t>
  </si>
  <si>
    <t>BledsoeSanders Sqdn</t>
  </si>
  <si>
    <t>1 KY Cavalry 1 Sqdn</t>
  </si>
  <si>
    <t>Turn 3 @ A</t>
  </si>
  <si>
    <t xml:space="preserve"> Mill Springs, KY Union Order of Battle Labels</t>
  </si>
  <si>
    <t xml:space="preserve"> Mill Springs, KY Confederate Order of Battle Labels</t>
  </si>
  <si>
    <r>
      <t xml:space="preserve"> Mounted       </t>
    </r>
    <r>
      <rPr>
        <sz val="10"/>
        <color indexed="13"/>
        <rFont val="Arial Black"/>
        <family val="2"/>
      </rPr>
      <t>6--5--3</t>
    </r>
  </si>
  <si>
    <r>
      <t xml:space="preserve">Dismounted  </t>
    </r>
    <r>
      <rPr>
        <sz val="10"/>
        <color indexed="13"/>
        <rFont val="Arial Black"/>
        <family val="2"/>
      </rPr>
      <t>6--5--3</t>
    </r>
  </si>
  <si>
    <r>
      <t xml:space="preserve">  Mounted      </t>
    </r>
    <r>
      <rPr>
        <sz val="10"/>
        <color indexed="9"/>
        <rFont val="Arial Black"/>
        <family val="2"/>
      </rPr>
      <t>2--0--1</t>
    </r>
  </si>
  <si>
    <r>
      <t>Dismounted</t>
    </r>
    <r>
      <rPr>
        <sz val="8"/>
        <color indexed="9"/>
        <rFont val="Arial Black"/>
        <family val="2"/>
      </rPr>
      <t xml:space="preserve"> </t>
    </r>
    <r>
      <rPr>
        <sz val="10"/>
        <color indexed="9"/>
        <rFont val="Arial Black"/>
        <family val="2"/>
      </rPr>
      <t>2--0--1</t>
    </r>
  </si>
  <si>
    <r>
      <t xml:space="preserve">  Mounted     </t>
    </r>
    <r>
      <rPr>
        <sz val="10"/>
        <color indexed="13"/>
        <rFont val="Arial Black"/>
        <family val="2"/>
      </rPr>
      <t>6--5--3</t>
    </r>
  </si>
  <si>
    <r>
      <t xml:space="preserve">  Mounted     </t>
    </r>
    <r>
      <rPr>
        <sz val="10"/>
        <color indexed="13"/>
        <rFont val="Arial Black"/>
        <family val="2"/>
      </rPr>
      <t>5--4--3</t>
    </r>
  </si>
  <si>
    <r>
      <t xml:space="preserve">Dismounted </t>
    </r>
    <r>
      <rPr>
        <sz val="10"/>
        <color indexed="13"/>
        <rFont val="Arial Black"/>
        <family val="2"/>
      </rPr>
      <t>6--5--3</t>
    </r>
  </si>
  <si>
    <r>
      <t xml:space="preserve">Dismounted </t>
    </r>
    <r>
      <rPr>
        <sz val="10"/>
        <color indexed="13"/>
        <rFont val="Arial Black"/>
        <family val="2"/>
      </rPr>
      <t>5--4--3</t>
    </r>
  </si>
  <si>
    <t xml:space="preserve">1 E TN </t>
  </si>
  <si>
    <t xml:space="preserve">2 E TN </t>
  </si>
  <si>
    <t xml:space="preserve">Each stand Unlimbered &amp; Double Silenced </t>
  </si>
  <si>
    <t>CSA</t>
  </si>
  <si>
    <t>Turn 7 @ A</t>
  </si>
  <si>
    <t>31 March 2011</t>
  </si>
  <si>
    <t>FM</t>
  </si>
  <si>
    <t>SM</t>
  </si>
  <si>
    <t>SH</t>
  </si>
  <si>
    <t>IR</t>
  </si>
  <si>
    <t>RM</t>
  </si>
  <si>
    <t>BL</t>
  </si>
  <si>
    <t>Trn     FM</t>
  </si>
  <si>
    <t xml:space="preserve"> No Fire--No Cold Steel </t>
  </si>
  <si>
    <t>Weapon</t>
  </si>
  <si>
    <t>Color Code</t>
  </si>
  <si>
    <t>10 IN / 1Bn</t>
  </si>
  <si>
    <t>10 IN / 2Bn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</si>
</sst>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\ ??/16"/>
    <numFmt numFmtId="168" formatCode="[$-409]dddd\,\ mmmm\ dd\,\ yyyy"/>
    <numFmt numFmtId="169" formatCode="[$-409]d\-mmm\-yy;@"/>
  </numFmts>
  <fonts count="7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10"/>
      <color indexed="9"/>
      <name val="Arial Black"/>
      <family val="2"/>
    </font>
    <font>
      <sz val="10"/>
      <name val="Arial Black"/>
      <family val="2"/>
    </font>
    <font>
      <b/>
      <sz val="10"/>
      <color indexed="9"/>
      <name val="Arial"/>
      <family val="2"/>
    </font>
    <font>
      <sz val="10"/>
      <color indexed="9"/>
      <name val="Arial Black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12"/>
      <name val="Arial"/>
      <family val="2"/>
    </font>
    <font>
      <sz val="8"/>
      <color indexed="10"/>
      <name val="Arial Black"/>
      <family val="2"/>
    </font>
    <font>
      <sz val="8"/>
      <name val="Arial Black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color indexed="51"/>
      <name val="Arial"/>
      <family val="2"/>
    </font>
    <font>
      <b/>
      <i/>
      <sz val="10"/>
      <color indexed="51"/>
      <name val="Arial"/>
      <family val="2"/>
    </font>
    <font>
      <b/>
      <sz val="7"/>
      <color indexed="51"/>
      <name val="Arial"/>
      <family val="2"/>
    </font>
    <font>
      <b/>
      <i/>
      <sz val="8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 Black"/>
      <family val="2"/>
    </font>
    <font>
      <b/>
      <i/>
      <sz val="9.5"/>
      <color indexed="9"/>
      <name val="Arial"/>
      <family val="2"/>
    </font>
    <font>
      <b/>
      <sz val="9.5"/>
      <color indexed="51"/>
      <name val="Arial"/>
      <family val="2"/>
    </font>
    <font>
      <b/>
      <sz val="10"/>
      <color indexed="12"/>
      <name val="Arial"/>
      <family val="2"/>
    </font>
    <font>
      <sz val="10"/>
      <color indexed="19"/>
      <name val="Arial"/>
      <family val="0"/>
    </font>
    <font>
      <b/>
      <i/>
      <sz val="8"/>
      <name val="Arial Black"/>
      <family val="2"/>
    </font>
    <font>
      <b/>
      <sz val="7"/>
      <color indexed="41"/>
      <name val="Arial"/>
      <family val="2"/>
    </font>
    <font>
      <b/>
      <sz val="10"/>
      <color indexed="41"/>
      <name val="Arial"/>
      <family val="2"/>
    </font>
    <font>
      <b/>
      <i/>
      <sz val="10"/>
      <color indexed="41"/>
      <name val="Arial"/>
      <family val="2"/>
    </font>
    <font>
      <sz val="10"/>
      <color indexed="41"/>
      <name val="Arial Black"/>
      <family val="2"/>
    </font>
    <font>
      <b/>
      <sz val="10"/>
      <color indexed="53"/>
      <name val="Arial"/>
      <family val="2"/>
    </font>
    <font>
      <sz val="10"/>
      <color indexed="53"/>
      <name val="Arial Black"/>
      <family val="2"/>
    </font>
    <font>
      <b/>
      <sz val="7"/>
      <color indexed="53"/>
      <name val="Arial"/>
      <family val="2"/>
    </font>
    <font>
      <b/>
      <i/>
      <sz val="10"/>
      <color indexed="53"/>
      <name val="Arial"/>
      <family val="2"/>
    </font>
    <font>
      <sz val="10"/>
      <color indexed="13"/>
      <name val="Arial"/>
      <family val="0"/>
    </font>
    <font>
      <b/>
      <sz val="9"/>
      <color indexed="9"/>
      <name val="Arial"/>
      <family val="2"/>
    </font>
    <font>
      <sz val="8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8" fillId="36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34" borderId="0" xfId="0" applyFont="1" applyFill="1" applyAlignment="1">
      <alignment/>
    </xf>
    <xf numFmtId="0" fontId="15" fillId="35" borderId="13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37" borderId="1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/>
    </xf>
    <xf numFmtId="0" fontId="21" fillId="38" borderId="13" xfId="0" applyFont="1" applyFill="1" applyBorder="1" applyAlignment="1">
      <alignment horizontal="center"/>
    </xf>
    <xf numFmtId="0" fontId="22" fillId="38" borderId="1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1" fillId="38" borderId="13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21" fillId="38" borderId="28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36" fillId="35" borderId="13" xfId="0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23" fillId="40" borderId="13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2" fillId="40" borderId="12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/>
    </xf>
    <xf numFmtId="0" fontId="41" fillId="40" borderId="11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/>
    </xf>
    <xf numFmtId="0" fontId="27" fillId="40" borderId="12" xfId="0" applyFont="1" applyFill="1" applyBorder="1" applyAlignment="1">
      <alignment horizontal="center" vertical="center"/>
    </xf>
    <xf numFmtId="0" fontId="8" fillId="40" borderId="15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32" fillId="40" borderId="13" xfId="0" applyFont="1" applyFill="1" applyBorder="1" applyAlignment="1">
      <alignment horizontal="center" vertical="center"/>
    </xf>
    <xf numFmtId="0" fontId="33" fillId="40" borderId="11" xfId="0" applyFont="1" applyFill="1" applyBorder="1" applyAlignment="1">
      <alignment horizontal="center" vertical="center"/>
    </xf>
    <xf numFmtId="0" fontId="34" fillId="40" borderId="12" xfId="0" applyFont="1" applyFill="1" applyBorder="1" applyAlignment="1">
      <alignment horizontal="center" vertical="center"/>
    </xf>
    <xf numFmtId="0" fontId="33" fillId="40" borderId="13" xfId="0" applyFont="1" applyFill="1" applyBorder="1" applyAlignment="1">
      <alignment horizontal="center" vertical="center"/>
    </xf>
    <xf numFmtId="0" fontId="33" fillId="40" borderId="16" xfId="0" applyFont="1" applyFill="1" applyBorder="1" applyAlignment="1">
      <alignment horizontal="center" vertical="center"/>
    </xf>
    <xf numFmtId="0" fontId="35" fillId="40" borderId="12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8" fillId="40" borderId="13" xfId="0" applyFont="1" applyFill="1" applyBorder="1" applyAlignment="1">
      <alignment horizontal="center"/>
    </xf>
    <xf numFmtId="0" fontId="28" fillId="40" borderId="11" xfId="0" applyFont="1" applyFill="1" applyBorder="1" applyAlignment="1">
      <alignment horizontal="center"/>
    </xf>
    <xf numFmtId="0" fontId="21" fillId="40" borderId="12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17" fillId="41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7" fillId="41" borderId="10" xfId="0" applyFont="1" applyFill="1" applyBorder="1" applyAlignment="1">
      <alignment horizontal="center" vertical="center"/>
    </xf>
    <xf numFmtId="0" fontId="25" fillId="40" borderId="13" xfId="0" applyFont="1" applyFill="1" applyBorder="1" applyAlignment="1">
      <alignment horizontal="center" vertical="center"/>
    </xf>
    <xf numFmtId="0" fontId="25" fillId="40" borderId="11" xfId="0" applyFont="1" applyFill="1" applyBorder="1" applyAlignment="1">
      <alignment horizontal="left" vertical="center"/>
    </xf>
    <xf numFmtId="0" fontId="25" fillId="40" borderId="12" xfId="0" applyFont="1" applyFill="1" applyBorder="1" applyAlignment="1">
      <alignment horizontal="left" vertical="center"/>
    </xf>
    <xf numFmtId="0" fontId="26" fillId="40" borderId="12" xfId="0" applyFont="1" applyFill="1" applyBorder="1" applyAlignment="1">
      <alignment horizontal="left" vertical="center"/>
    </xf>
    <xf numFmtId="0" fontId="18" fillId="0" borderId="2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5" fillId="40" borderId="25" xfId="0" applyFont="1" applyFill="1" applyBorder="1" applyAlignment="1">
      <alignment horizontal="left" vertical="center"/>
    </xf>
    <xf numFmtId="0" fontId="25" fillId="40" borderId="15" xfId="0" applyFont="1" applyFill="1" applyBorder="1" applyAlignment="1">
      <alignment horizontal="left" vertical="center"/>
    </xf>
    <xf numFmtId="0" fontId="25" fillId="40" borderId="27" xfId="0" applyFont="1" applyFill="1" applyBorder="1" applyAlignment="1">
      <alignment horizontal="left" vertical="center"/>
    </xf>
    <xf numFmtId="0" fontId="25" fillId="40" borderId="28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7" fillId="41" borderId="26" xfId="0" applyFont="1" applyFill="1" applyBorder="1" applyAlignment="1">
      <alignment horizontal="center" vertical="center"/>
    </xf>
    <xf numFmtId="0" fontId="18" fillId="41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8" fillId="40" borderId="25" xfId="0" applyFont="1" applyFill="1" applyBorder="1" applyAlignment="1">
      <alignment horizontal="left" vertical="center"/>
    </xf>
    <xf numFmtId="0" fontId="8" fillId="40" borderId="15" xfId="0" applyFont="1" applyFill="1" applyBorder="1" applyAlignment="1">
      <alignment horizontal="left" vertical="center"/>
    </xf>
    <xf numFmtId="0" fontId="8" fillId="40" borderId="27" xfId="0" applyFont="1" applyFill="1" applyBorder="1" applyAlignment="1">
      <alignment horizontal="left" vertical="center"/>
    </xf>
    <xf numFmtId="0" fontId="8" fillId="40" borderId="28" xfId="0" applyFont="1" applyFill="1" applyBorder="1" applyAlignment="1">
      <alignment horizontal="left" vertical="center"/>
    </xf>
    <xf numFmtId="0" fontId="8" fillId="40" borderId="24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43" borderId="26" xfId="0" applyFont="1" applyFill="1" applyBorder="1" applyAlignment="1">
      <alignment horizontal="center" vertical="center"/>
    </xf>
    <xf numFmtId="0" fontId="17" fillId="43" borderId="14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40" borderId="25" xfId="0" applyFont="1" applyFill="1" applyBorder="1" applyAlignment="1">
      <alignment horizontal="center" vertical="center"/>
    </xf>
    <xf numFmtId="0" fontId="8" fillId="4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" fillId="40" borderId="27" xfId="0" applyFont="1" applyFill="1" applyBorder="1" applyAlignment="1">
      <alignment horizontal="center" vertical="center"/>
    </xf>
    <xf numFmtId="0" fontId="42" fillId="40" borderId="28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/>
    </xf>
    <xf numFmtId="0" fontId="25" fillId="35" borderId="16" xfId="0" applyFont="1" applyFill="1" applyBorder="1" applyAlignment="1">
      <alignment horizontal="center"/>
    </xf>
    <xf numFmtId="0" fontId="25" fillId="35" borderId="24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left"/>
    </xf>
    <xf numFmtId="0" fontId="25" fillId="35" borderId="15" xfId="0" applyFont="1" applyFill="1" applyBorder="1" applyAlignment="1">
      <alignment horizontal="left"/>
    </xf>
    <xf numFmtId="0" fontId="25" fillId="35" borderId="25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left" vertical="center"/>
    </xf>
    <xf numFmtId="0" fontId="25" fillId="35" borderId="28" xfId="0" applyFont="1" applyFill="1" applyBorder="1" applyAlignment="1">
      <alignment horizontal="left" vertical="center"/>
    </xf>
    <xf numFmtId="0" fontId="25" fillId="35" borderId="27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55">
      <selection activeCell="A1" sqref="A1:M60"/>
    </sheetView>
  </sheetViews>
  <sheetFormatPr defaultColWidth="9.140625" defaultRowHeight="12.75"/>
  <cols>
    <col min="1" max="1" width="2.57421875" style="0" customWidth="1"/>
    <col min="2" max="9" width="10.28125" style="0" customWidth="1"/>
    <col min="10" max="10" width="9.140625" style="0" hidden="1" customWidth="1"/>
    <col min="11" max="11" width="10.28125" style="0" hidden="1" customWidth="1"/>
    <col min="12" max="23" width="10.28125" style="0" customWidth="1"/>
  </cols>
  <sheetData>
    <row r="1" spans="1:12" ht="20.25" customHeight="1">
      <c r="A1" s="190" t="s">
        <v>102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2:10" ht="18" customHeight="1" hidden="1"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2" customHeight="1" hidden="1">
      <c r="A3" s="1"/>
      <c r="B3" s="1"/>
      <c r="C3" s="1"/>
      <c r="D3" s="1"/>
      <c r="E3" s="1"/>
      <c r="F3" s="1"/>
      <c r="G3" s="1"/>
      <c r="H3" s="1"/>
      <c r="I3" s="1"/>
      <c r="J3" s="11"/>
    </row>
    <row r="4" spans="1:14" ht="13.5" customHeight="1" thickBot="1">
      <c r="A4" s="7"/>
      <c r="D4" s="191" t="s">
        <v>45</v>
      </c>
      <c r="E4" s="192"/>
      <c r="F4" s="193"/>
      <c r="G4" s="191" t="s">
        <v>46</v>
      </c>
      <c r="H4" s="192"/>
      <c r="I4" s="193"/>
      <c r="K4" s="9"/>
      <c r="L4" s="191" t="s">
        <v>47</v>
      </c>
      <c r="M4" s="194"/>
      <c r="N4" s="97"/>
    </row>
    <row r="5" spans="1:13" ht="13.5" customHeight="1" thickTop="1">
      <c r="A5" s="1"/>
      <c r="B5" s="128"/>
      <c r="C5" s="75"/>
      <c r="D5" s="41" t="s">
        <v>22</v>
      </c>
      <c r="E5" s="41" t="s">
        <v>22</v>
      </c>
      <c r="F5" s="41" t="s">
        <v>22</v>
      </c>
      <c r="G5" s="92" t="s">
        <v>25</v>
      </c>
      <c r="H5" s="92" t="s">
        <v>25</v>
      </c>
      <c r="I5" s="92" t="s">
        <v>25</v>
      </c>
      <c r="J5" s="42"/>
      <c r="K5" s="41" t="s">
        <v>17</v>
      </c>
      <c r="L5" s="95" t="s">
        <v>17</v>
      </c>
      <c r="M5" s="95" t="s">
        <v>17</v>
      </c>
    </row>
    <row r="6" spans="1:13" ht="13.5" customHeight="1">
      <c r="A6" s="2"/>
      <c r="B6" s="110" t="s">
        <v>44</v>
      </c>
      <c r="C6" s="74"/>
      <c r="D6" s="40" t="s">
        <v>5</v>
      </c>
      <c r="E6" s="40" t="s">
        <v>6</v>
      </c>
      <c r="F6" s="40" t="s">
        <v>7</v>
      </c>
      <c r="G6" s="93" t="s">
        <v>5</v>
      </c>
      <c r="H6" s="93" t="s">
        <v>6</v>
      </c>
      <c r="I6" s="93" t="s">
        <v>7</v>
      </c>
      <c r="J6" s="42"/>
      <c r="K6" s="40" t="s">
        <v>5</v>
      </c>
      <c r="L6" s="96" t="s">
        <v>5</v>
      </c>
      <c r="M6" s="96" t="s">
        <v>6</v>
      </c>
    </row>
    <row r="7" spans="1:13" ht="13.5" customHeight="1" thickBot="1">
      <c r="A7" s="2"/>
      <c r="B7" s="110" t="s">
        <v>11</v>
      </c>
      <c r="C7" s="74"/>
      <c r="D7" s="43" t="s">
        <v>58</v>
      </c>
      <c r="E7" s="43" t="s">
        <v>58</v>
      </c>
      <c r="F7" s="43" t="s">
        <v>58</v>
      </c>
      <c r="G7" s="94" t="s">
        <v>58</v>
      </c>
      <c r="H7" s="94" t="s">
        <v>58</v>
      </c>
      <c r="I7" s="93" t="s">
        <v>59</v>
      </c>
      <c r="J7" s="42"/>
      <c r="K7" s="40" t="s">
        <v>23</v>
      </c>
      <c r="L7" s="96" t="s">
        <v>58</v>
      </c>
      <c r="M7" s="96" t="s">
        <v>60</v>
      </c>
    </row>
    <row r="8" spans="1:13" ht="13.5" customHeight="1" thickBot="1" thickTop="1">
      <c r="A8" s="4"/>
      <c r="B8" s="111" t="s">
        <v>8</v>
      </c>
      <c r="C8" s="76"/>
      <c r="D8" s="13" t="s">
        <v>24</v>
      </c>
      <c r="E8" s="13" t="s">
        <v>24</v>
      </c>
      <c r="F8" s="13" t="s">
        <v>24</v>
      </c>
      <c r="G8" s="13" t="s">
        <v>24</v>
      </c>
      <c r="H8" s="13" t="s">
        <v>24</v>
      </c>
      <c r="I8" s="13" t="s">
        <v>26</v>
      </c>
      <c r="J8" s="68"/>
      <c r="K8" s="13" t="s">
        <v>24</v>
      </c>
      <c r="L8" s="13" t="s">
        <v>24</v>
      </c>
      <c r="M8" s="53" t="s">
        <v>48</v>
      </c>
    </row>
    <row r="9" spans="1:13" ht="13.5" customHeight="1" thickBot="1" thickTop="1">
      <c r="A9" s="4"/>
      <c r="B9" s="60" t="s">
        <v>53</v>
      </c>
      <c r="C9" s="8"/>
      <c r="D9" s="157" t="s">
        <v>114</v>
      </c>
      <c r="E9" s="195"/>
      <c r="F9" s="195"/>
      <c r="G9" s="195"/>
      <c r="H9" s="195"/>
      <c r="I9" s="195"/>
      <c r="J9" s="195"/>
      <c r="K9" s="195"/>
      <c r="L9" s="195"/>
      <c r="M9" s="196"/>
    </row>
    <row r="10" spans="1:22" ht="13.5" customHeight="1" thickTop="1">
      <c r="A10" s="4"/>
      <c r="B10" s="52"/>
      <c r="C10" s="8"/>
      <c r="E10" s="48"/>
      <c r="O10" s="90"/>
      <c r="P10" s="179"/>
      <c r="Q10" s="179"/>
      <c r="R10" s="90"/>
      <c r="S10" s="1"/>
      <c r="T10" s="1"/>
      <c r="U10" s="174"/>
      <c r="V10" s="174"/>
    </row>
    <row r="11" spans="1:22" ht="13.5" thickBot="1">
      <c r="A11" s="4"/>
      <c r="E11" s="16" t="s">
        <v>13</v>
      </c>
      <c r="O11" s="1"/>
      <c r="P11" s="174"/>
      <c r="Q11" s="174"/>
      <c r="R11" s="1"/>
      <c r="S11" s="1"/>
      <c r="T11" s="1"/>
      <c r="U11" s="174"/>
      <c r="V11" s="174"/>
    </row>
    <row r="12" spans="1:22" ht="13.5" thickTop="1">
      <c r="A12" s="4"/>
      <c r="B12" s="48"/>
      <c r="D12" s="44"/>
      <c r="E12" s="16" t="s">
        <v>64</v>
      </c>
      <c r="F12" s="28"/>
      <c r="G12" s="112"/>
      <c r="H12" s="45"/>
      <c r="I12" s="32"/>
      <c r="J12" s="45"/>
      <c r="K12" s="45"/>
      <c r="L12" s="46"/>
      <c r="M12" s="117" t="s">
        <v>69</v>
      </c>
      <c r="O12" s="1"/>
      <c r="P12" s="174"/>
      <c r="Q12" s="174"/>
      <c r="R12" s="1"/>
      <c r="S12" s="1"/>
      <c r="T12" s="1"/>
      <c r="U12" s="174"/>
      <c r="V12" s="174"/>
    </row>
    <row r="13" spans="1:22" ht="13.5" thickBot="1">
      <c r="A13" s="4"/>
      <c r="B13" s="16" t="s">
        <v>4</v>
      </c>
      <c r="D13" s="44"/>
      <c r="E13" s="73" t="s">
        <v>63</v>
      </c>
      <c r="F13" s="28"/>
      <c r="G13" s="113" t="s">
        <v>15</v>
      </c>
      <c r="H13" s="45"/>
      <c r="I13" s="25"/>
      <c r="J13" s="45"/>
      <c r="K13" s="45"/>
      <c r="L13" s="46"/>
      <c r="M13" s="118" t="s">
        <v>70</v>
      </c>
      <c r="O13" s="1"/>
      <c r="P13" s="178"/>
      <c r="Q13" s="178"/>
      <c r="R13" s="1"/>
      <c r="S13" s="1"/>
      <c r="T13" s="1"/>
      <c r="U13" s="178"/>
      <c r="V13" s="178"/>
    </row>
    <row r="14" spans="1:22" ht="13.5" customHeight="1" thickBot="1" thickTop="1">
      <c r="A14" s="4"/>
      <c r="B14" s="16" t="s">
        <v>12</v>
      </c>
      <c r="C14" s="49" t="s">
        <v>128</v>
      </c>
      <c r="D14" s="19" t="s">
        <v>129</v>
      </c>
      <c r="E14" s="19" t="s">
        <v>13</v>
      </c>
      <c r="G14" s="113" t="s">
        <v>16</v>
      </c>
      <c r="H14" s="115" t="s">
        <v>87</v>
      </c>
      <c r="I14" s="115" t="s">
        <v>89</v>
      </c>
      <c r="J14" s="47"/>
      <c r="K14" s="101" t="s">
        <v>43</v>
      </c>
      <c r="L14" s="25"/>
      <c r="M14" s="119" t="s">
        <v>71</v>
      </c>
      <c r="O14" s="25"/>
      <c r="P14" s="180"/>
      <c r="Q14" s="180"/>
      <c r="R14" s="62"/>
      <c r="S14" s="25"/>
      <c r="T14" s="62"/>
      <c r="U14" s="180"/>
      <c r="V14" s="180"/>
    </row>
    <row r="15" spans="1:22" ht="13.5" customHeight="1" thickBot="1" thickTop="1">
      <c r="A15" s="4"/>
      <c r="B15" s="18" t="s">
        <v>50</v>
      </c>
      <c r="C15" s="50" t="s">
        <v>9</v>
      </c>
      <c r="D15" s="16" t="s">
        <v>9</v>
      </c>
      <c r="E15" s="16" t="s">
        <v>18</v>
      </c>
      <c r="G15" s="114" t="s">
        <v>8</v>
      </c>
      <c r="H15" s="113" t="s">
        <v>9</v>
      </c>
      <c r="I15" s="113" t="s">
        <v>10</v>
      </c>
      <c r="J15" s="47"/>
      <c r="K15" s="102" t="s">
        <v>18</v>
      </c>
      <c r="L15" s="25"/>
      <c r="M15" s="60" t="s">
        <v>86</v>
      </c>
      <c r="O15" s="25"/>
      <c r="P15" s="180"/>
      <c r="Q15" s="180"/>
      <c r="R15" s="62"/>
      <c r="S15" s="25"/>
      <c r="T15" s="62"/>
      <c r="U15" s="181"/>
      <c r="V15" s="181"/>
    </row>
    <row r="16" spans="1:22" ht="13.5" customHeight="1" thickBot="1" thickTop="1">
      <c r="A16" s="4"/>
      <c r="B16" s="71"/>
      <c r="C16" s="51" t="s">
        <v>3</v>
      </c>
      <c r="D16" s="51" t="s">
        <v>3</v>
      </c>
      <c r="E16" s="51" t="s">
        <v>56</v>
      </c>
      <c r="G16" s="64"/>
      <c r="H16" s="116" t="s">
        <v>88</v>
      </c>
      <c r="I16" s="116" t="s">
        <v>88</v>
      </c>
      <c r="J16" s="47"/>
      <c r="K16" s="103" t="s">
        <v>2</v>
      </c>
      <c r="L16" s="26"/>
      <c r="M16" s="26"/>
      <c r="O16" s="26"/>
      <c r="P16" s="180"/>
      <c r="Q16" s="180"/>
      <c r="R16" s="77"/>
      <c r="S16" s="26"/>
      <c r="T16" s="77"/>
      <c r="U16" s="181"/>
      <c r="V16" s="181"/>
    </row>
    <row r="17" spans="1:22" ht="13.5" customHeight="1" thickBot="1" thickTop="1">
      <c r="A17" s="4"/>
      <c r="B17" s="72"/>
      <c r="C17" s="12" t="s">
        <v>37</v>
      </c>
      <c r="D17" s="12" t="s">
        <v>37</v>
      </c>
      <c r="E17" s="151" t="s">
        <v>31</v>
      </c>
      <c r="G17" s="65"/>
      <c r="H17" s="12" t="s">
        <v>37</v>
      </c>
      <c r="I17" s="151" t="s">
        <v>31</v>
      </c>
      <c r="K17" s="100" t="s">
        <v>31</v>
      </c>
      <c r="L17" s="21"/>
      <c r="M17" s="21"/>
      <c r="O17" s="27"/>
      <c r="P17" s="182"/>
      <c r="Q17" s="182"/>
      <c r="R17" s="27"/>
      <c r="S17" s="27"/>
      <c r="T17" s="27"/>
      <c r="U17" s="182"/>
      <c r="V17" s="182"/>
    </row>
    <row r="18" spans="1:11" ht="13.5" customHeight="1" thickBot="1" thickTop="1">
      <c r="A18" s="4"/>
      <c r="B18" s="66" t="s">
        <v>53</v>
      </c>
      <c r="C18" s="21"/>
      <c r="D18" s="63" t="s">
        <v>94</v>
      </c>
      <c r="E18" s="63" t="s">
        <v>67</v>
      </c>
      <c r="G18" s="199" t="s">
        <v>51</v>
      </c>
      <c r="H18" s="200"/>
      <c r="I18" s="63" t="s">
        <v>52</v>
      </c>
      <c r="K18" s="21"/>
    </row>
    <row r="19" spans="1:13" ht="13.5" customHeight="1" thickTop="1">
      <c r="A19" s="4"/>
      <c r="B19" s="123"/>
      <c r="H19" s="128"/>
      <c r="I19" s="48"/>
      <c r="K19" s="20"/>
      <c r="L19" s="112"/>
      <c r="M19" s="123"/>
    </row>
    <row r="20" spans="1:13" ht="13.5" customHeight="1" thickBot="1">
      <c r="A20" s="4"/>
      <c r="B20" s="121" t="s">
        <v>19</v>
      </c>
      <c r="C20" s="14"/>
      <c r="D20" s="14"/>
      <c r="H20" s="110" t="s">
        <v>44</v>
      </c>
      <c r="I20" s="16" t="s">
        <v>4</v>
      </c>
      <c r="K20" s="15" t="s">
        <v>15</v>
      </c>
      <c r="L20" s="113" t="s">
        <v>15</v>
      </c>
      <c r="M20" s="121" t="s">
        <v>19</v>
      </c>
    </row>
    <row r="21" spans="1:13" ht="13.5" customHeight="1" thickTop="1">
      <c r="A21" s="4"/>
      <c r="B21" s="121" t="s">
        <v>20</v>
      </c>
      <c r="C21" s="120" t="s">
        <v>112</v>
      </c>
      <c r="D21" s="120" t="s">
        <v>113</v>
      </c>
      <c r="E21" s="120" t="s">
        <v>21</v>
      </c>
      <c r="H21" s="110" t="s">
        <v>11</v>
      </c>
      <c r="I21" s="16" t="s">
        <v>12</v>
      </c>
      <c r="K21" s="15" t="s">
        <v>16</v>
      </c>
      <c r="L21" s="113" t="s">
        <v>16</v>
      </c>
      <c r="M21" s="121" t="s">
        <v>20</v>
      </c>
    </row>
    <row r="22" spans="1:13" ht="13.5" customHeight="1" thickBot="1">
      <c r="A22" s="4"/>
      <c r="B22" s="124" t="s">
        <v>8</v>
      </c>
      <c r="C22" s="121" t="s">
        <v>18</v>
      </c>
      <c r="D22" s="121" t="s">
        <v>18</v>
      </c>
      <c r="E22" s="121" t="s">
        <v>18</v>
      </c>
      <c r="H22" s="146" t="s">
        <v>8</v>
      </c>
      <c r="I22" s="18" t="s">
        <v>50</v>
      </c>
      <c r="K22" s="17" t="s">
        <v>8</v>
      </c>
      <c r="L22" s="114" t="s">
        <v>8</v>
      </c>
      <c r="M22" s="124" t="s">
        <v>8</v>
      </c>
    </row>
    <row r="23" spans="1:13" ht="13.5" customHeight="1" thickBot="1" thickTop="1">
      <c r="A23" s="4"/>
      <c r="B23" s="58"/>
      <c r="C23" s="122" t="s">
        <v>90</v>
      </c>
      <c r="D23" s="122" t="s">
        <v>82</v>
      </c>
      <c r="E23" s="122" t="s">
        <v>57</v>
      </c>
      <c r="H23" s="160" t="s">
        <v>65</v>
      </c>
      <c r="I23" s="161"/>
      <c r="J23" s="161"/>
      <c r="K23" s="161"/>
      <c r="L23" s="161"/>
      <c r="M23" s="162"/>
    </row>
    <row r="24" spans="2:13" ht="13.5" customHeight="1" thickBot="1" thickTop="1">
      <c r="B24" s="61"/>
      <c r="C24" s="151" t="s">
        <v>31</v>
      </c>
      <c r="D24" s="151" t="s">
        <v>31</v>
      </c>
      <c r="E24" s="151" t="s">
        <v>31</v>
      </c>
      <c r="H24" s="213" t="s">
        <v>100</v>
      </c>
      <c r="I24" s="214"/>
      <c r="L24" s="215" t="s">
        <v>100</v>
      </c>
      <c r="M24" s="216"/>
    </row>
    <row r="25" spans="2:13" ht="13.5" customHeight="1" thickTop="1">
      <c r="B25" s="160" t="s">
        <v>68</v>
      </c>
      <c r="C25" s="201"/>
      <c r="D25" s="202"/>
      <c r="E25" s="98" t="s">
        <v>85</v>
      </c>
      <c r="H25" s="217" t="s">
        <v>72</v>
      </c>
      <c r="I25" s="218"/>
      <c r="J25" s="150"/>
      <c r="K25" s="150"/>
      <c r="L25" s="219" t="s">
        <v>73</v>
      </c>
      <c r="M25" s="220"/>
    </row>
    <row r="26" spans="2:13" ht="13.5" customHeight="1" thickBot="1">
      <c r="B26" s="8"/>
      <c r="C26" s="21"/>
      <c r="D26" s="21"/>
      <c r="E26" s="99" t="s">
        <v>84</v>
      </c>
      <c r="H26" s="221" t="s">
        <v>104</v>
      </c>
      <c r="I26" s="222"/>
      <c r="J26" s="150"/>
      <c r="K26" s="150"/>
      <c r="L26" s="223" t="s">
        <v>105</v>
      </c>
      <c r="M26" s="224"/>
    </row>
    <row r="27" spans="1:13" ht="13.5" customHeight="1" thickBot="1" thickTop="1">
      <c r="A27" s="1"/>
      <c r="B27" s="8"/>
      <c r="H27" s="168" t="s">
        <v>125</v>
      </c>
      <c r="I27" s="169"/>
      <c r="J27" s="150"/>
      <c r="K27" s="150"/>
      <c r="L27" s="197" t="s">
        <v>42</v>
      </c>
      <c r="M27" s="198"/>
    </row>
    <row r="28" spans="1:13" ht="13.5" customHeight="1" thickTop="1">
      <c r="A28" s="4"/>
      <c r="B28" s="10"/>
      <c r="C28" s="10"/>
      <c r="D28" s="10"/>
      <c r="E28" s="10"/>
      <c r="J28" s="39"/>
      <c r="K28" s="39"/>
      <c r="L28" s="157" t="s">
        <v>93</v>
      </c>
      <c r="M28" s="196"/>
    </row>
    <row r="29" spans="1:14" ht="13.5" customHeight="1">
      <c r="A29" s="4"/>
      <c r="H29" s="78"/>
      <c r="I29" s="39"/>
      <c r="J29" s="39"/>
      <c r="K29" s="39"/>
      <c r="N29" s="78"/>
    </row>
    <row r="30" spans="4:5" ht="0.75" customHeight="1">
      <c r="D30" s="5"/>
      <c r="E30" s="5"/>
    </row>
    <row r="31" spans="1:12" ht="20.25" customHeight="1" thickBot="1">
      <c r="A31" s="190" t="s">
        <v>103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2:9" ht="13.5" thickTop="1">
      <c r="B32" s="125"/>
      <c r="D32" s="125"/>
      <c r="E32" s="130"/>
      <c r="F32" s="140"/>
      <c r="G32" s="80"/>
      <c r="I32" s="147" t="s">
        <v>69</v>
      </c>
    </row>
    <row r="33" spans="2:12" ht="13.5" customHeight="1">
      <c r="B33" s="126" t="s">
        <v>81</v>
      </c>
      <c r="D33" s="126" t="s">
        <v>81</v>
      </c>
      <c r="E33" s="131" t="s">
        <v>61</v>
      </c>
      <c r="F33" s="141" t="s">
        <v>4</v>
      </c>
      <c r="G33" s="79" t="s">
        <v>80</v>
      </c>
      <c r="I33" s="148" t="s">
        <v>70</v>
      </c>
      <c r="L33" s="27"/>
    </row>
    <row r="34" spans="2:12" ht="13.5" customHeight="1" thickBot="1">
      <c r="B34" s="126" t="s">
        <v>27</v>
      </c>
      <c r="D34" s="126" t="s">
        <v>27</v>
      </c>
      <c r="E34" s="133" t="s">
        <v>28</v>
      </c>
      <c r="F34" s="141" t="s">
        <v>38</v>
      </c>
      <c r="G34" s="79" t="s">
        <v>32</v>
      </c>
      <c r="I34" s="149" t="s">
        <v>115</v>
      </c>
      <c r="L34" s="27"/>
    </row>
    <row r="35" spans="2:9" ht="13.5" customHeight="1" thickBot="1" thickTop="1">
      <c r="B35" s="127" t="s">
        <v>50</v>
      </c>
      <c r="D35" s="129" t="s">
        <v>50</v>
      </c>
      <c r="E35" s="132" t="s">
        <v>49</v>
      </c>
      <c r="F35" s="142" t="s">
        <v>50</v>
      </c>
      <c r="G35" s="81" t="s">
        <v>8</v>
      </c>
      <c r="I35" s="60" t="s">
        <v>116</v>
      </c>
    </row>
    <row r="36" spans="2:7" ht="13.5" customHeight="1" thickBot="1" thickTop="1">
      <c r="B36" s="60" t="s">
        <v>101</v>
      </c>
      <c r="D36" s="160" t="s">
        <v>65</v>
      </c>
      <c r="E36" s="161"/>
      <c r="F36" s="161"/>
      <c r="G36" s="162"/>
    </row>
    <row r="37" spans="2:12" ht="13.5" customHeight="1" thickTop="1">
      <c r="B37" s="78"/>
      <c r="D37" s="59"/>
      <c r="E37" s="130"/>
      <c r="F37" s="59"/>
      <c r="L37" s="130"/>
    </row>
    <row r="38" spans="2:12" ht="13.5" customHeight="1" thickBot="1">
      <c r="B38" s="33"/>
      <c r="D38" s="59"/>
      <c r="E38" s="131" t="s">
        <v>77</v>
      </c>
      <c r="F38" s="59"/>
      <c r="G38" s="191" t="s">
        <v>76</v>
      </c>
      <c r="H38" s="194"/>
      <c r="L38" s="131" t="s">
        <v>35</v>
      </c>
    </row>
    <row r="39" spans="2:15" ht="13.5" thickTop="1">
      <c r="B39" s="130"/>
      <c r="E39" s="131" t="s">
        <v>78</v>
      </c>
      <c r="F39" s="80"/>
      <c r="G39" s="85" t="s">
        <v>75</v>
      </c>
      <c r="H39" s="85" t="s">
        <v>75</v>
      </c>
      <c r="I39" s="8"/>
      <c r="J39" s="36"/>
      <c r="K39" s="57" t="s">
        <v>32</v>
      </c>
      <c r="L39" s="131" t="s">
        <v>79</v>
      </c>
      <c r="N39" s="91"/>
      <c r="O39" s="91"/>
    </row>
    <row r="40" spans="2:15" ht="13.5" thickBot="1">
      <c r="B40" s="131" t="s">
        <v>61</v>
      </c>
      <c r="E40" s="137" t="s">
        <v>63</v>
      </c>
      <c r="F40" s="79" t="s">
        <v>80</v>
      </c>
      <c r="G40" s="86" t="s">
        <v>5</v>
      </c>
      <c r="H40" s="86" t="s">
        <v>6</v>
      </c>
      <c r="I40" s="8"/>
      <c r="J40" s="36"/>
      <c r="K40" s="57" t="s">
        <v>6</v>
      </c>
      <c r="L40" s="137" t="s">
        <v>63</v>
      </c>
      <c r="N40" s="91"/>
      <c r="O40" s="91"/>
    </row>
    <row r="41" spans="2:18" ht="13.5" customHeight="1" thickBot="1" thickTop="1">
      <c r="B41" s="133" t="s">
        <v>28</v>
      </c>
      <c r="C41" s="187" t="s">
        <v>99</v>
      </c>
      <c r="D41" s="188"/>
      <c r="E41" s="135" t="s">
        <v>33</v>
      </c>
      <c r="F41" s="79" t="s">
        <v>32</v>
      </c>
      <c r="G41" s="87" t="s">
        <v>59</v>
      </c>
      <c r="H41" s="87" t="s">
        <v>59</v>
      </c>
      <c r="I41" s="135" t="s">
        <v>34</v>
      </c>
      <c r="J41" s="134" t="s">
        <v>35</v>
      </c>
      <c r="K41" s="134" t="s">
        <v>35</v>
      </c>
      <c r="L41" s="134" t="s">
        <v>35</v>
      </c>
      <c r="M41" s="135" t="s">
        <v>36</v>
      </c>
      <c r="N41" s="25"/>
      <c r="O41" s="62"/>
      <c r="Q41" s="180"/>
      <c r="R41" s="180"/>
    </row>
    <row r="42" spans="2:18" ht="13.5" customHeight="1" thickBot="1" thickTop="1">
      <c r="B42" s="132" t="s">
        <v>49</v>
      </c>
      <c r="C42" s="183" t="s">
        <v>29</v>
      </c>
      <c r="D42" s="184"/>
      <c r="E42" s="131" t="s">
        <v>62</v>
      </c>
      <c r="F42" s="81" t="s">
        <v>8</v>
      </c>
      <c r="G42" s="67" t="s">
        <v>26</v>
      </c>
      <c r="H42" s="67" t="s">
        <v>26</v>
      </c>
      <c r="I42" s="131" t="s">
        <v>18</v>
      </c>
      <c r="J42" s="138" t="s">
        <v>74</v>
      </c>
      <c r="K42" s="138" t="s">
        <v>74</v>
      </c>
      <c r="L42" s="138" t="s">
        <v>74</v>
      </c>
      <c r="M42" s="131" t="s">
        <v>62</v>
      </c>
      <c r="N42" s="25"/>
      <c r="O42" s="62"/>
      <c r="Q42" s="181"/>
      <c r="R42" s="181"/>
    </row>
    <row r="43" spans="2:18" ht="13.5" customHeight="1" thickBot="1" thickTop="1">
      <c r="B43" s="69"/>
      <c r="C43" s="185" t="s">
        <v>106</v>
      </c>
      <c r="D43" s="186"/>
      <c r="E43" s="136" t="s">
        <v>1</v>
      </c>
      <c r="F43" s="83"/>
      <c r="G43" s="82"/>
      <c r="I43" s="136" t="s">
        <v>1</v>
      </c>
      <c r="J43" s="139" t="s">
        <v>1</v>
      </c>
      <c r="K43" s="139" t="s">
        <v>1</v>
      </c>
      <c r="L43" s="139" t="s">
        <v>1</v>
      </c>
      <c r="M43" s="136" t="s">
        <v>1</v>
      </c>
      <c r="N43" s="26"/>
      <c r="O43" s="77"/>
      <c r="Q43" s="181"/>
      <c r="R43" s="181"/>
    </row>
    <row r="44" spans="2:18" ht="13.5" customHeight="1" thickBot="1" thickTop="1">
      <c r="B44" s="36"/>
      <c r="C44" s="168" t="s">
        <v>125</v>
      </c>
      <c r="D44" s="169"/>
      <c r="E44" s="152" t="s">
        <v>54</v>
      </c>
      <c r="F44" s="84"/>
      <c r="G44" s="8"/>
      <c r="I44" s="151" t="s">
        <v>31</v>
      </c>
      <c r="J44" s="24" t="s">
        <v>31</v>
      </c>
      <c r="K44" s="24" t="s">
        <v>31</v>
      </c>
      <c r="L44" s="88" t="s">
        <v>31</v>
      </c>
      <c r="M44" s="152" t="s">
        <v>54</v>
      </c>
      <c r="N44" s="27"/>
      <c r="O44" s="27"/>
      <c r="Q44" s="182"/>
      <c r="R44" s="182"/>
    </row>
    <row r="45" spans="2:18" s="55" customFormat="1" ht="13.5" customHeight="1" thickTop="1">
      <c r="B45" s="70"/>
      <c r="C45" s="187" t="s">
        <v>99</v>
      </c>
      <c r="D45" s="188"/>
      <c r="E45" s="23"/>
      <c r="F45" s="208" t="s">
        <v>55</v>
      </c>
      <c r="G45" s="209"/>
      <c r="H45" s="209"/>
      <c r="I45" s="210"/>
      <c r="J45" s="210"/>
      <c r="K45" s="210"/>
      <c r="L45" s="210"/>
      <c r="M45" s="211"/>
      <c r="N45" s="54"/>
      <c r="Q45" s="54"/>
      <c r="R45" s="54"/>
    </row>
    <row r="46" spans="2:18" s="55" customFormat="1" ht="13.5" customHeight="1" thickBot="1">
      <c r="B46" s="56"/>
      <c r="C46" s="203" t="s">
        <v>30</v>
      </c>
      <c r="D46" s="204"/>
      <c r="E46" s="30"/>
      <c r="F46" s="25"/>
      <c r="G46" s="25"/>
      <c r="H46" s="56"/>
      <c r="I46" s="205"/>
      <c r="J46" s="205"/>
      <c r="K46" s="205"/>
      <c r="L46" s="56"/>
      <c r="M46" s="56"/>
      <c r="N46" s="54"/>
      <c r="Q46" s="54"/>
      <c r="R46" s="54"/>
    </row>
    <row r="47" spans="2:18" ht="13.5" customHeight="1" thickBot="1" thickTop="1">
      <c r="B47" s="8"/>
      <c r="C47" s="206" t="s">
        <v>107</v>
      </c>
      <c r="D47" s="207"/>
      <c r="F47" s="27"/>
      <c r="H47" s="164" t="s">
        <v>97</v>
      </c>
      <c r="I47" s="164"/>
      <c r="J47" s="164" t="s">
        <v>97</v>
      </c>
      <c r="K47" s="164"/>
      <c r="L47" s="164" t="s">
        <v>98</v>
      </c>
      <c r="M47" s="164"/>
      <c r="N47" s="27"/>
      <c r="Q47" s="27"/>
      <c r="R47" s="27"/>
    </row>
    <row r="48" spans="2:18" ht="13.5" customHeight="1" thickBot="1" thickTop="1">
      <c r="B48" s="8"/>
      <c r="C48" s="176" t="s">
        <v>31</v>
      </c>
      <c r="D48" s="177"/>
      <c r="E48" s="21"/>
      <c r="G48" s="8"/>
      <c r="H48" s="165" t="s">
        <v>29</v>
      </c>
      <c r="I48" s="165"/>
      <c r="J48" s="165" t="s">
        <v>29</v>
      </c>
      <c r="K48" s="165"/>
      <c r="L48" s="165" t="s">
        <v>29</v>
      </c>
      <c r="M48" s="165"/>
      <c r="Q48" s="27"/>
      <c r="R48" s="27"/>
    </row>
    <row r="49" spans="2:13" ht="16.5" thickBot="1" thickTop="1">
      <c r="B49" s="140"/>
      <c r="F49" s="85" t="s">
        <v>92</v>
      </c>
      <c r="H49" s="166" t="s">
        <v>108</v>
      </c>
      <c r="I49" s="167"/>
      <c r="J49" s="166" t="s">
        <v>108</v>
      </c>
      <c r="K49" s="167"/>
      <c r="L49" s="166" t="s">
        <v>109</v>
      </c>
      <c r="M49" s="167"/>
    </row>
    <row r="50" spans="2:13" ht="14.25" thickBot="1" thickTop="1">
      <c r="B50" s="141" t="s">
        <v>4</v>
      </c>
      <c r="F50" s="86" t="s">
        <v>5</v>
      </c>
      <c r="H50" s="168" t="s">
        <v>125</v>
      </c>
      <c r="I50" s="169"/>
      <c r="J50" s="168" t="s">
        <v>66</v>
      </c>
      <c r="K50" s="169"/>
      <c r="L50" s="168" t="s">
        <v>125</v>
      </c>
      <c r="M50" s="169"/>
    </row>
    <row r="51" spans="2:13" ht="13.5" customHeight="1" thickBot="1" thickTop="1">
      <c r="B51" s="141" t="s">
        <v>38</v>
      </c>
      <c r="C51" s="143" t="s">
        <v>40</v>
      </c>
      <c r="D51" s="144" t="s">
        <v>41</v>
      </c>
      <c r="E51" s="143" t="s">
        <v>91</v>
      </c>
      <c r="F51" s="104" t="s">
        <v>59</v>
      </c>
      <c r="G51" s="143" t="s">
        <v>39</v>
      </c>
      <c r="H51" s="164" t="s">
        <v>97</v>
      </c>
      <c r="I51" s="164"/>
      <c r="J51" s="164" t="s">
        <v>97</v>
      </c>
      <c r="K51" s="164"/>
      <c r="L51" s="164" t="s">
        <v>98</v>
      </c>
      <c r="M51" s="164"/>
    </row>
    <row r="52" spans="2:13" ht="13.5" customHeight="1" thickBot="1" thickTop="1">
      <c r="B52" s="142" t="s">
        <v>50</v>
      </c>
      <c r="C52" s="141" t="s">
        <v>124</v>
      </c>
      <c r="D52" s="141" t="s">
        <v>74</v>
      </c>
      <c r="E52" s="141" t="s">
        <v>124</v>
      </c>
      <c r="F52" s="105" t="s">
        <v>26</v>
      </c>
      <c r="G52" s="141" t="s">
        <v>14</v>
      </c>
      <c r="H52" s="170" t="s">
        <v>30</v>
      </c>
      <c r="I52" s="171"/>
      <c r="J52" s="170" t="s">
        <v>30</v>
      </c>
      <c r="K52" s="171"/>
      <c r="L52" s="170" t="s">
        <v>30</v>
      </c>
      <c r="M52" s="171"/>
    </row>
    <row r="53" spans="2:13" ht="13.5" customHeight="1" thickBot="1" thickTop="1">
      <c r="B53" s="58"/>
      <c r="C53" s="145" t="s">
        <v>56</v>
      </c>
      <c r="D53" s="145" t="s">
        <v>1</v>
      </c>
      <c r="E53" s="145" t="s">
        <v>88</v>
      </c>
      <c r="F53" s="106"/>
      <c r="G53" s="145" t="s">
        <v>0</v>
      </c>
      <c r="H53" s="172" t="s">
        <v>110</v>
      </c>
      <c r="I53" s="173"/>
      <c r="J53" s="172" t="s">
        <v>110</v>
      </c>
      <c r="K53" s="173"/>
      <c r="L53" s="172" t="s">
        <v>111</v>
      </c>
      <c r="M53" s="173"/>
    </row>
    <row r="54" spans="2:13" ht="13.5" customHeight="1" thickBot="1" thickTop="1">
      <c r="B54" s="61"/>
      <c r="C54" s="89" t="s">
        <v>31</v>
      </c>
      <c r="D54" s="89" t="s">
        <v>31</v>
      </c>
      <c r="E54" s="89" t="s">
        <v>31</v>
      </c>
      <c r="F54" s="107"/>
      <c r="G54" s="12" t="s">
        <v>37</v>
      </c>
      <c r="H54" s="163" t="s">
        <v>31</v>
      </c>
      <c r="I54" s="163"/>
      <c r="J54" s="163" t="s">
        <v>31</v>
      </c>
      <c r="K54" s="163"/>
      <c r="L54" s="163" t="s">
        <v>31</v>
      </c>
      <c r="M54" s="163"/>
    </row>
    <row r="55" spans="2:13" ht="13.5" thickTop="1">
      <c r="B55" s="160" t="s">
        <v>95</v>
      </c>
      <c r="C55" s="161"/>
      <c r="D55" s="161"/>
      <c r="E55" s="161"/>
      <c r="F55" s="161"/>
      <c r="G55" s="162"/>
      <c r="H55" s="157" t="s">
        <v>96</v>
      </c>
      <c r="I55" s="158"/>
      <c r="J55" s="158"/>
      <c r="K55" s="158"/>
      <c r="L55" s="158"/>
      <c r="M55" s="159"/>
    </row>
    <row r="56" spans="2:13" ht="12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3.5" thickBot="1">
      <c r="A57" s="4"/>
      <c r="B57" s="155" t="s">
        <v>126</v>
      </c>
      <c r="C57" s="156" t="s">
        <v>123</v>
      </c>
      <c r="D57" s="156" t="s">
        <v>122</v>
      </c>
      <c r="E57" s="156" t="s">
        <v>121</v>
      </c>
      <c r="F57" s="156" t="s">
        <v>119</v>
      </c>
      <c r="G57" s="156" t="s">
        <v>120</v>
      </c>
      <c r="H57" s="156" t="s">
        <v>118</v>
      </c>
      <c r="I57" s="174" t="s">
        <v>83</v>
      </c>
      <c r="J57" s="174"/>
      <c r="K57" s="174"/>
      <c r="L57" s="174"/>
      <c r="M57" s="174"/>
    </row>
    <row r="58" spans="1:13" ht="13.5" customHeight="1" thickBot="1" thickTop="1">
      <c r="A58" s="4"/>
      <c r="B58" s="154" t="s">
        <v>127</v>
      </c>
      <c r="C58" s="153" t="s">
        <v>42</v>
      </c>
      <c r="D58" s="12" t="s">
        <v>37</v>
      </c>
      <c r="E58" s="152" t="s">
        <v>54</v>
      </c>
      <c r="F58" s="151" t="s">
        <v>31</v>
      </c>
      <c r="G58" s="151" t="s">
        <v>31</v>
      </c>
      <c r="H58" s="89" t="s">
        <v>31</v>
      </c>
      <c r="I58" s="175" t="s">
        <v>117</v>
      </c>
      <c r="J58" s="175"/>
      <c r="K58" s="175"/>
      <c r="L58" s="175"/>
      <c r="M58" s="175"/>
    </row>
    <row r="59" ht="13.5" thickTop="1">
      <c r="A59" s="4"/>
    </row>
    <row r="60" spans="1:9" ht="12.75">
      <c r="A60" s="4"/>
      <c r="D60" s="29"/>
      <c r="E60" s="29"/>
      <c r="F60" s="32"/>
      <c r="G60" s="32"/>
      <c r="H60" s="29"/>
      <c r="I60" s="108"/>
    </row>
    <row r="61" spans="1:9" ht="13.5" customHeight="1">
      <c r="A61" s="4"/>
      <c r="C61" s="3"/>
      <c r="D61" s="30"/>
      <c r="E61" s="30"/>
      <c r="F61" s="25"/>
      <c r="G61" s="25"/>
      <c r="H61" s="30"/>
      <c r="I61" s="108"/>
    </row>
    <row r="62" spans="1:9" ht="13.5" customHeight="1">
      <c r="A62" s="4"/>
      <c r="D62" s="30"/>
      <c r="E62" s="212">
        <f>E63</f>
        <v>0</v>
      </c>
      <c r="F62" s="212"/>
      <c r="G62" s="212"/>
      <c r="H62" s="38"/>
      <c r="I62" s="109"/>
    </row>
    <row r="63" spans="1:9" ht="12.75">
      <c r="A63" s="4"/>
      <c r="D63" s="33"/>
      <c r="E63" s="39"/>
      <c r="F63" s="27"/>
      <c r="G63" s="39"/>
      <c r="H63" s="31"/>
      <c r="I63" s="78"/>
    </row>
    <row r="64" spans="1:8" ht="13.5" customHeight="1">
      <c r="A64" s="4"/>
      <c r="C64" s="22"/>
      <c r="D64" s="37"/>
      <c r="E64" s="35"/>
      <c r="F64" s="34"/>
      <c r="G64" s="35"/>
      <c r="H64" s="39"/>
    </row>
    <row r="65" spans="1:8" ht="13.5" customHeight="1">
      <c r="A65" s="4"/>
      <c r="D65" s="189"/>
      <c r="E65" s="189"/>
      <c r="F65" s="189"/>
      <c r="G65" s="189"/>
      <c r="H65" s="189"/>
    </row>
    <row r="66" ht="12.75">
      <c r="A66" s="4"/>
    </row>
    <row r="67" ht="12.75">
      <c r="A67" s="4"/>
    </row>
    <row r="68" ht="12.75">
      <c r="A68" s="4"/>
    </row>
    <row r="69" spans="1:9" ht="12.75">
      <c r="A69" s="4"/>
      <c r="H69" s="4"/>
      <c r="I69" s="4"/>
    </row>
    <row r="70" ht="12.75">
      <c r="A70" s="4"/>
    </row>
    <row r="71" ht="12.75">
      <c r="A71" s="4"/>
    </row>
    <row r="112" ht="13.5" customHeight="1"/>
    <row r="114" ht="15.75" customHeight="1"/>
  </sheetData>
  <sheetProtection/>
  <mergeCells count="80">
    <mergeCell ref="L26:M26"/>
    <mergeCell ref="H27:I27"/>
    <mergeCell ref="D36:G36"/>
    <mergeCell ref="F45:M45"/>
    <mergeCell ref="E62:G62"/>
    <mergeCell ref="G38:H38"/>
    <mergeCell ref="H24:I24"/>
    <mergeCell ref="L24:M24"/>
    <mergeCell ref="H25:I25"/>
    <mergeCell ref="L25:M25"/>
    <mergeCell ref="L28:M28"/>
    <mergeCell ref="H26:I26"/>
    <mergeCell ref="D9:M9"/>
    <mergeCell ref="B55:G55"/>
    <mergeCell ref="L27:M27"/>
    <mergeCell ref="G18:H18"/>
    <mergeCell ref="B25:D25"/>
    <mergeCell ref="H49:I49"/>
    <mergeCell ref="J49:K49"/>
    <mergeCell ref="C46:D46"/>
    <mergeCell ref="I46:K46"/>
    <mergeCell ref="C47:D47"/>
    <mergeCell ref="H47:I47"/>
    <mergeCell ref="J47:K47"/>
    <mergeCell ref="C45:D45"/>
    <mergeCell ref="D65:H65"/>
    <mergeCell ref="C44:D44"/>
    <mergeCell ref="A1:L1"/>
    <mergeCell ref="A31:L31"/>
    <mergeCell ref="D4:F4"/>
    <mergeCell ref="G4:I4"/>
    <mergeCell ref="L4:M4"/>
    <mergeCell ref="Q41:R41"/>
    <mergeCell ref="C42:D42"/>
    <mergeCell ref="Q42:R42"/>
    <mergeCell ref="Q44:R44"/>
    <mergeCell ref="C43:D43"/>
    <mergeCell ref="Q43:R43"/>
    <mergeCell ref="C41:D41"/>
    <mergeCell ref="U14:V14"/>
    <mergeCell ref="U15:V15"/>
    <mergeCell ref="U16:V16"/>
    <mergeCell ref="U17:V17"/>
    <mergeCell ref="P14:Q14"/>
    <mergeCell ref="P15:Q15"/>
    <mergeCell ref="P16:Q16"/>
    <mergeCell ref="P17:Q17"/>
    <mergeCell ref="U10:V10"/>
    <mergeCell ref="U11:V11"/>
    <mergeCell ref="U12:V12"/>
    <mergeCell ref="U13:V13"/>
    <mergeCell ref="P10:Q10"/>
    <mergeCell ref="P11:Q11"/>
    <mergeCell ref="P12:Q12"/>
    <mergeCell ref="P13:Q13"/>
    <mergeCell ref="C48:D48"/>
    <mergeCell ref="H50:I50"/>
    <mergeCell ref="J50:K50"/>
    <mergeCell ref="H48:I48"/>
    <mergeCell ref="J48:K48"/>
    <mergeCell ref="L53:M53"/>
    <mergeCell ref="J51:K51"/>
    <mergeCell ref="H51:I51"/>
    <mergeCell ref="H52:I52"/>
    <mergeCell ref="J52:K52"/>
    <mergeCell ref="H53:I53"/>
    <mergeCell ref="J53:K53"/>
    <mergeCell ref="I57:M57"/>
    <mergeCell ref="I58:M58"/>
    <mergeCell ref="L54:M54"/>
    <mergeCell ref="H55:M55"/>
    <mergeCell ref="H23:M23"/>
    <mergeCell ref="H54:I54"/>
    <mergeCell ref="J54:K54"/>
    <mergeCell ref="L47:M47"/>
    <mergeCell ref="L48:M48"/>
    <mergeCell ref="L49:M49"/>
    <mergeCell ref="L50:M50"/>
    <mergeCell ref="L51:M51"/>
    <mergeCell ref="L52:M52"/>
  </mergeCells>
  <printOptions/>
  <pageMargins left="0.12" right="0.11" top="0.23" bottom="0.12" header="0.21" footer="0.1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James</cp:lastModifiedBy>
  <cp:lastPrinted>2011-08-06T10:34:04Z</cp:lastPrinted>
  <dcterms:created xsi:type="dcterms:W3CDTF">2010-02-13T03:02:13Z</dcterms:created>
  <dcterms:modified xsi:type="dcterms:W3CDTF">2011-08-06T10:34:09Z</dcterms:modified>
  <cp:category/>
  <cp:version/>
  <cp:contentType/>
  <cp:contentStatus/>
</cp:coreProperties>
</file>